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65446" windowWidth="15480" windowHeight="11640" tabRatio="601" activeTab="0"/>
  </bookViews>
  <sheets>
    <sheet name="výsledky" sheetId="1" r:id="rId1"/>
  </sheets>
  <definedNames>
    <definedName name="_xlnm.Print_Area" localSheetId="0">'výsledky'!$A$1:$L$44</definedName>
    <definedName name="výsledky">'výsledky'!$K$14:$K$28</definedName>
  </definedNames>
  <calcPr fullCalcOnLoad="1"/>
</workbook>
</file>

<file path=xl/sharedStrings.xml><?xml version="1.0" encoding="utf-8"?>
<sst xmlns="http://schemas.openxmlformats.org/spreadsheetml/2006/main" count="74" uniqueCount="67">
  <si>
    <t>Výsledková listina</t>
  </si>
  <si>
    <t>Číslo a název soutěže</t>
  </si>
  <si>
    <t>Pořadatel</t>
  </si>
  <si>
    <t>Datum a místo konání</t>
  </si>
  <si>
    <t>Kategorie</t>
  </si>
  <si>
    <t>Počasí</t>
  </si>
  <si>
    <t>Rozhodčí, bodovači</t>
  </si>
  <si>
    <t>startér, organizační zajištění</t>
  </si>
  <si>
    <t>CZE-</t>
  </si>
  <si>
    <t>1. let</t>
  </si>
  <si>
    <t>2. let</t>
  </si>
  <si>
    <t>3. let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</si>
  <si>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</si>
  <si>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</si>
  <si>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</si>
  <si>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</si>
  <si>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</si>
  <si>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</si>
  <si>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</si>
  <si>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</si>
  <si>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</si>
  <si>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</si>
  <si>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</si>
  <si>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</si>
  <si>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</si>
  <si>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</si>
  <si>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</si>
  <si>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předseda LMK Rakovník</t>
  </si>
  <si>
    <t>soutěžící</t>
  </si>
  <si>
    <t>15.</t>
  </si>
  <si>
    <t>UŠ</t>
  </si>
  <si>
    <t>16.</t>
  </si>
  <si>
    <t>17.</t>
  </si>
  <si>
    <t>18.</t>
  </si>
  <si>
    <t>19.</t>
  </si>
  <si>
    <t>20.</t>
  </si>
  <si>
    <t>LMK/Modelklub</t>
  </si>
  <si>
    <t xml:space="preserve"> </t>
  </si>
  <si>
    <t>Hoblík Jaromír</t>
  </si>
  <si>
    <t>268-24</t>
  </si>
  <si>
    <t>Rakovník</t>
  </si>
  <si>
    <t>žák</t>
  </si>
  <si>
    <t>268-97</t>
  </si>
  <si>
    <t>Hoblík Marek</t>
  </si>
  <si>
    <t>jun</t>
  </si>
  <si>
    <t>Hoblík  Richard</t>
  </si>
  <si>
    <t>268-45</t>
  </si>
  <si>
    <t>Hoblík  Jan</t>
  </si>
  <si>
    <t>357-24</t>
  </si>
  <si>
    <t xml:space="preserve">Pausarová Šárka </t>
  </si>
  <si>
    <t>357-25</t>
  </si>
  <si>
    <t>Pavlíkov</t>
  </si>
  <si>
    <t>LMK 268 Rakovník,    Fojtíkova 2402   Rakovník</t>
  </si>
  <si>
    <t>Habart Jiří</t>
  </si>
  <si>
    <t xml:space="preserve">Soutěž proběhla  bez protestů, první obdržel putovní cenu, první v každé věkové kategorii obdržel pohárek, </t>
  </si>
  <si>
    <t>360</t>
  </si>
  <si>
    <t>16.2.2013 tělocvična 1. ZŠ Rakovník</t>
  </si>
  <si>
    <t>Neubauer Stanislav</t>
  </si>
  <si>
    <t>216-55</t>
  </si>
  <si>
    <t>Králův Dvůr</t>
  </si>
  <si>
    <t>Černá Alena</t>
  </si>
  <si>
    <t>215-52</t>
  </si>
  <si>
    <t>Kladno</t>
  </si>
  <si>
    <t>Radoš Josef, Šťastný Václav, Tomek Vladimír st., Dvořák Drahoslav</t>
  </si>
  <si>
    <t>Šmíd Jiří</t>
  </si>
  <si>
    <t>výsledky zpracoval: Jiří Šmíd, Radim Hoblík</t>
  </si>
  <si>
    <t>první tři v každé věkové kategorii obdrželi diplomy a ceny věnované firmami Energie, Valeo a LMK Rakovník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</si>
</sst>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\ &quot;Kč&quot;"/>
    <numFmt numFmtId="173" formatCode="#,##0.00\ _K_č"/>
    <numFmt numFmtId="174" formatCode="#,##0\ &quot;Kč&quot;"/>
    <numFmt numFmtId="175" formatCode="d\os\p"/>
    <numFmt numFmtId="176" formatCode="\ks"/>
    <numFmt numFmtId="177" formatCode="\ks\t"/>
    <numFmt numFmtId="178" formatCode="#,###"/>
    <numFmt numFmtId="179" formatCode="#&quot; &quot;\k\f\f"/>
    <numFmt numFmtId="180" formatCode="#&quot; &quot;\f\f\f"/>
    <numFmt numFmtId="181" formatCode="#&quot; &quot;\v\ý.\č."/>
    <numFmt numFmtId="182" formatCode="d/m/yy"/>
    <numFmt numFmtId="183" formatCode="dd/mm/yy"/>
    <numFmt numFmtId="184" formatCode="0.0"/>
  </numFmts>
  <fonts count="39">
    <font>
      <sz val="10"/>
      <name val="Arial CE"/>
      <family val="0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UŠ 11 formulář výsledkovky (20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38</xdr:row>
      <xdr:rowOff>47625</xdr:rowOff>
    </xdr:from>
    <xdr:to>
      <xdr:col>10</xdr:col>
      <xdr:colOff>485775</xdr:colOff>
      <xdr:row>41</xdr:row>
      <xdr:rowOff>133350</xdr:rowOff>
    </xdr:to>
    <xdr:pic>
      <xdr:nvPicPr>
        <xdr:cNvPr id="1" name="Picture 4" descr="razitko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086350" y="4267200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0</xdr:row>
      <xdr:rowOff>66675</xdr:rowOff>
    </xdr:from>
    <xdr:to>
      <xdr:col>10</xdr:col>
      <xdr:colOff>361950</xdr:colOff>
      <xdr:row>3</xdr:row>
      <xdr:rowOff>76200</xdr:rowOff>
    </xdr:to>
    <xdr:pic>
      <xdr:nvPicPr>
        <xdr:cNvPr id="2" name="Picture 5" descr="znaklmk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666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45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3.375" style="0" customWidth="1"/>
    <col min="2" max="2" width="22.625" style="0" customWidth="1"/>
    <col min="3" max="3" width="2.25390625" style="0" customWidth="1"/>
    <col min="4" max="4" width="4.375" style="0" customWidth="1"/>
    <col min="5" max="5" width="8.375" style="0" customWidth="1"/>
    <col min="6" max="6" width="14.875" style="0" customWidth="1"/>
    <col min="7" max="7" width="2.875" style="0" customWidth="1"/>
    <col min="8" max="11" width="9.25390625" style="0" customWidth="1"/>
    <col min="12" max="12" width="13.875" style="0" customWidth="1"/>
  </cols>
  <sheetData>
    <row r="1" ht="26.25" customHeight="1">
      <c r="E1" s="1" t="s">
        <v>0</v>
      </c>
    </row>
    <row r="3" spans="2:4" ht="12.75">
      <c r="B3" t="s">
        <v>1</v>
      </c>
      <c r="D3" s="9" t="s">
        <v>55</v>
      </c>
    </row>
    <row r="4" spans="2:4" ht="12.75">
      <c r="B4" t="s">
        <v>2</v>
      </c>
      <c r="D4" s="4" t="s">
        <v>52</v>
      </c>
    </row>
    <row r="5" spans="2:4" ht="12.75">
      <c r="B5" t="s">
        <v>3</v>
      </c>
      <c r="D5" s="4" t="s">
        <v>56</v>
      </c>
    </row>
    <row r="6" spans="2:4" ht="12.75">
      <c r="B6" t="s">
        <v>4</v>
      </c>
      <c r="D6" s="4" t="s">
        <v>30</v>
      </c>
    </row>
    <row r="7" spans="2:4" ht="12.75">
      <c r="B7" t="s">
        <v>5</v>
      </c>
      <c r="D7" s="4"/>
    </row>
    <row r="8" spans="2:4" ht="12.75">
      <c r="B8" t="s">
        <v>6</v>
      </c>
      <c r="D8" s="4" t="s">
        <v>63</v>
      </c>
    </row>
    <row r="9" spans="2:4" ht="12.75">
      <c r="B9" t="s">
        <v>7</v>
      </c>
      <c r="D9" s="4" t="s">
        <v>64</v>
      </c>
    </row>
    <row r="10" ht="12.75">
      <c r="D10" s="4"/>
    </row>
    <row r="12" spans="2:11" ht="12.75">
      <c r="B12" s="11" t="s">
        <v>28</v>
      </c>
      <c r="C12" s="11"/>
      <c r="E12" t="s">
        <v>8</v>
      </c>
      <c r="F12" t="s">
        <v>36</v>
      </c>
      <c r="G12" s="3"/>
      <c r="H12" s="3" t="s">
        <v>9</v>
      </c>
      <c r="I12" s="3" t="s">
        <v>10</v>
      </c>
      <c r="J12" s="3" t="s">
        <v>11</v>
      </c>
      <c r="K12" s="3" t="s">
        <v>12</v>
      </c>
    </row>
    <row r="13" spans="2:11" ht="12.75">
      <c r="B13" s="2"/>
      <c r="C13" s="2"/>
      <c r="E13" s="3"/>
      <c r="G13" s="3"/>
      <c r="H13" s="3"/>
      <c r="I13" s="3"/>
      <c r="J13" s="3"/>
      <c r="K13" s="3"/>
    </row>
    <row r="14" spans="1:11" ht="12.75">
      <c r="A14" t="s">
        <v>13</v>
      </c>
      <c r="B14" t="s">
        <v>45</v>
      </c>
      <c r="D14" t="s">
        <v>37</v>
      </c>
      <c r="E14" s="2" t="s">
        <v>46</v>
      </c>
      <c r="F14" s="2" t="s">
        <v>40</v>
      </c>
      <c r="G14" s="5"/>
      <c r="H14" s="7">
        <v>167</v>
      </c>
      <c r="I14" s="7">
        <v>170</v>
      </c>
      <c r="J14" s="7">
        <v>164</v>
      </c>
      <c r="K14" s="7">
        <v>337</v>
      </c>
    </row>
    <row r="15" spans="1:11" ht="12.75">
      <c r="A15" t="s">
        <v>14</v>
      </c>
      <c r="B15" t="s">
        <v>38</v>
      </c>
      <c r="D15" t="s">
        <v>37</v>
      </c>
      <c r="E15" s="2" t="s">
        <v>39</v>
      </c>
      <c r="F15" s="2" t="s">
        <v>40</v>
      </c>
      <c r="G15" s="5"/>
      <c r="H15" s="7">
        <v>165</v>
      </c>
      <c r="I15" s="7">
        <v>168</v>
      </c>
      <c r="J15" s="7">
        <v>163</v>
      </c>
      <c r="K15" s="7">
        <v>333</v>
      </c>
    </row>
    <row r="16" spans="1:11" ht="12.75">
      <c r="A16" t="s">
        <v>15</v>
      </c>
      <c r="B16" t="s">
        <v>47</v>
      </c>
      <c r="D16" t="s">
        <v>37</v>
      </c>
      <c r="E16" s="2" t="s">
        <v>48</v>
      </c>
      <c r="F16" s="2" t="s">
        <v>51</v>
      </c>
      <c r="G16" s="5"/>
      <c r="H16" s="7">
        <v>122</v>
      </c>
      <c r="I16" s="7">
        <v>159</v>
      </c>
      <c r="J16" s="7">
        <v>153</v>
      </c>
      <c r="K16" s="7">
        <v>312</v>
      </c>
    </row>
    <row r="17" spans="1:11" ht="12.75">
      <c r="A17" t="s">
        <v>16</v>
      </c>
      <c r="B17" t="s">
        <v>43</v>
      </c>
      <c r="D17" t="s">
        <v>41</v>
      </c>
      <c r="E17" s="2" t="s">
        <v>42</v>
      </c>
      <c r="F17" s="2" t="s">
        <v>40</v>
      </c>
      <c r="G17" s="5"/>
      <c r="H17" s="7">
        <v>65</v>
      </c>
      <c r="I17" s="7">
        <v>148</v>
      </c>
      <c r="J17" s="7">
        <v>151</v>
      </c>
      <c r="K17" s="7">
        <v>299</v>
      </c>
    </row>
    <row r="18" spans="1:11" ht="12.75">
      <c r="A18" t="s">
        <v>17</v>
      </c>
      <c r="B18" t="s">
        <v>60</v>
      </c>
      <c r="D18" t="s">
        <v>37</v>
      </c>
      <c r="E18" s="2" t="s">
        <v>61</v>
      </c>
      <c r="F18" s="2" t="s">
        <v>62</v>
      </c>
      <c r="G18" s="5"/>
      <c r="H18" s="7">
        <v>145</v>
      </c>
      <c r="I18" s="7">
        <v>147</v>
      </c>
      <c r="J18" s="7">
        <v>150</v>
      </c>
      <c r="K18" s="7">
        <v>297</v>
      </c>
    </row>
    <row r="19" spans="1:11" ht="12.75">
      <c r="A19" t="s">
        <v>18</v>
      </c>
      <c r="B19" t="s">
        <v>57</v>
      </c>
      <c r="D19" t="s">
        <v>44</v>
      </c>
      <c r="E19" s="2" t="s">
        <v>58</v>
      </c>
      <c r="F19" s="2" t="s">
        <v>59</v>
      </c>
      <c r="G19" s="5"/>
      <c r="H19" s="7">
        <v>145</v>
      </c>
      <c r="I19" s="7">
        <v>141</v>
      </c>
      <c r="J19" s="7">
        <v>147</v>
      </c>
      <c r="K19" s="7">
        <v>292</v>
      </c>
    </row>
    <row r="20" spans="1:11" ht="12.75">
      <c r="A20" t="s">
        <v>19</v>
      </c>
      <c r="B20" t="s">
        <v>49</v>
      </c>
      <c r="D20" t="s">
        <v>44</v>
      </c>
      <c r="E20" s="2" t="s">
        <v>50</v>
      </c>
      <c r="F20" s="2" t="s">
        <v>51</v>
      </c>
      <c r="G20" s="5"/>
      <c r="H20" s="7">
        <v>120</v>
      </c>
      <c r="I20" s="7">
        <v>126</v>
      </c>
      <c r="J20" s="7">
        <v>132</v>
      </c>
      <c r="K20" s="7">
        <v>258</v>
      </c>
    </row>
    <row r="21" spans="1:11" ht="12.75" customHeight="1" hidden="1">
      <c r="A21" t="s">
        <v>20</v>
      </c>
      <c r="B21" t="e">
        <f>INDEX(#REF!,#REF!)</f>
        <v>#REF!</v>
      </c>
      <c r="D21" t="e">
        <f>INDEX(#REF!,#REF!)</f>
        <v>#REF!</v>
      </c>
      <c r="E21" s="2" t="e">
        <f>INDEX(#REF!,#REF!)</f>
        <v>#REF!</v>
      </c>
      <c r="F21" s="2" t="e">
        <f>INDEX(#REF!,#REF!)</f>
        <v>#REF!</v>
      </c>
      <c r="H21" s="7" t="e">
        <f>INDEX(#REF!,#REF!)</f>
        <v>#REF!</v>
      </c>
      <c r="I21" s="7" t="e">
        <f>INDEX(#REF!,#REF!)</f>
        <v>#REF!</v>
      </c>
      <c r="J21" s="7" t="e">
        <f>INDEX(#REF!,#REF!)</f>
        <v>#REF!</v>
      </c>
      <c r="K21" s="7" t="e">
        <f>INDEX(#REF!,#REF!)</f>
        <v>#REF!</v>
      </c>
    </row>
    <row r="22" spans="1:11" ht="12.75" customHeight="1" hidden="1">
      <c r="A22" t="s">
        <v>21</v>
      </c>
      <c r="B22" t="e">
        <f>INDEX(#REF!,#REF!)</f>
        <v>#REF!</v>
      </c>
      <c r="D22" t="e">
        <f>INDEX(#REF!,#REF!)</f>
        <v>#REF!</v>
      </c>
      <c r="E22" s="6" t="e">
        <f>INDEX(#REF!,#REF!)</f>
        <v>#REF!</v>
      </c>
      <c r="F22" s="2" t="e">
        <f>INDEX(#REF!,#REF!)</f>
        <v>#REF!</v>
      </c>
      <c r="H22" s="7" t="e">
        <f>INDEX(#REF!,#REF!)</f>
        <v>#REF!</v>
      </c>
      <c r="I22" s="7" t="e">
        <f>INDEX(#REF!,#REF!)</f>
        <v>#REF!</v>
      </c>
      <c r="J22" s="7" t="e">
        <f>INDEX(#REF!,#REF!)</f>
        <v>#REF!</v>
      </c>
      <c r="K22" s="7" t="e">
        <f>INDEX(#REF!,#REF!)</f>
        <v>#REF!</v>
      </c>
    </row>
    <row r="23" spans="1:11" ht="12.75" hidden="1">
      <c r="A23" t="s">
        <v>22</v>
      </c>
      <c r="B23" t="e">
        <f>INDEX(#REF!,#REF!)</f>
        <v>#REF!</v>
      </c>
      <c r="D23" t="e">
        <f>INDEX(#REF!,#REF!)</f>
        <v>#REF!</v>
      </c>
      <c r="E23" s="2" t="e">
        <f>INDEX(#REF!,#REF!)</f>
        <v>#REF!</v>
      </c>
      <c r="F23" s="2" t="e">
        <f>INDEX(#REF!,#REF!)</f>
        <v>#REF!</v>
      </c>
      <c r="H23" s="7" t="e">
        <f>INDEX(#REF!,#REF!)</f>
        <v>#REF!</v>
      </c>
      <c r="I23" s="7" t="e">
        <f>INDEX(#REF!,#REF!)</f>
        <v>#REF!</v>
      </c>
      <c r="J23" s="7" t="e">
        <f>INDEX(#REF!,#REF!)</f>
        <v>#REF!</v>
      </c>
      <c r="K23" s="7" t="e">
        <f>INDEX(#REF!,#REF!)</f>
        <v>#REF!</v>
      </c>
    </row>
    <row r="24" spans="1:11" ht="12.75" hidden="1">
      <c r="A24" t="s">
        <v>23</v>
      </c>
      <c r="B24" t="e">
        <f>INDEX(#REF!,#REF!)</f>
        <v>#REF!</v>
      </c>
      <c r="D24" t="e">
        <f>INDEX(#REF!,#REF!)</f>
        <v>#REF!</v>
      </c>
      <c r="E24" s="2" t="e">
        <f>INDEX(#REF!,#REF!)</f>
        <v>#REF!</v>
      </c>
      <c r="F24" s="2" t="e">
        <f>INDEX(#REF!,#REF!)</f>
        <v>#REF!</v>
      </c>
      <c r="H24" s="7" t="e">
        <f>INDEX(#REF!,#REF!)</f>
        <v>#REF!</v>
      </c>
      <c r="I24" s="7" t="e">
        <f>INDEX(#REF!,#REF!)</f>
        <v>#REF!</v>
      </c>
      <c r="J24" s="7" t="e">
        <f>INDEX(#REF!,#REF!)</f>
        <v>#REF!</v>
      </c>
      <c r="K24" s="7" t="e">
        <f>INDEX(#REF!,#REF!)</f>
        <v>#REF!</v>
      </c>
    </row>
    <row r="25" spans="1:11" ht="12.75" hidden="1">
      <c r="A25" t="s">
        <v>24</v>
      </c>
      <c r="B25" t="e">
        <f>INDEX(#REF!,#REF!)</f>
        <v>#REF!</v>
      </c>
      <c r="D25" t="e">
        <f>INDEX(#REF!,#REF!)</f>
        <v>#REF!</v>
      </c>
      <c r="E25" s="2" t="e">
        <f>INDEX(#REF!,#REF!)</f>
        <v>#REF!</v>
      </c>
      <c r="F25" s="2" t="e">
        <f>INDEX(#REF!,#REF!)</f>
        <v>#REF!</v>
      </c>
      <c r="H25" s="7" t="e">
        <f>INDEX(#REF!,#REF!)</f>
        <v>#REF!</v>
      </c>
      <c r="I25" s="7" t="e">
        <f>INDEX(#REF!,#REF!)</f>
        <v>#REF!</v>
      </c>
      <c r="J25" s="7" t="e">
        <f>INDEX(#REF!,#REF!)</f>
        <v>#REF!</v>
      </c>
      <c r="K25" s="7" t="e">
        <f>INDEX(#REF!,#REF!)</f>
        <v>#REF!</v>
      </c>
    </row>
    <row r="26" spans="1:11" ht="12.75" hidden="1">
      <c r="A26" t="s">
        <v>25</v>
      </c>
      <c r="B26" t="e">
        <f>INDEX(#REF!,#REF!)</f>
        <v>#REF!</v>
      </c>
      <c r="D26" t="e">
        <f>INDEX(#REF!,#REF!)</f>
        <v>#REF!</v>
      </c>
      <c r="E26" s="2" t="e">
        <f>INDEX(#REF!,#REF!)</f>
        <v>#REF!</v>
      </c>
      <c r="F26" s="2" t="e">
        <f>INDEX(#REF!,#REF!)</f>
        <v>#REF!</v>
      </c>
      <c r="H26" s="7" t="e">
        <f>INDEX(#REF!,#REF!)</f>
        <v>#REF!</v>
      </c>
      <c r="I26" s="7" t="e">
        <f>INDEX(#REF!,#REF!)</f>
        <v>#REF!</v>
      </c>
      <c r="J26" s="7" t="e">
        <f>INDEX(#REF!,#REF!)</f>
        <v>#REF!</v>
      </c>
      <c r="K26" s="7" t="e">
        <f>INDEX(#REF!,#REF!)</f>
        <v>#REF!</v>
      </c>
    </row>
    <row r="27" spans="1:11" ht="12.75" hidden="1">
      <c r="A27" t="s">
        <v>26</v>
      </c>
      <c r="B27" t="e">
        <f>INDEX(#REF!,#REF!)</f>
        <v>#REF!</v>
      </c>
      <c r="D27" t="e">
        <f>INDEX(#REF!,#REF!)</f>
        <v>#REF!</v>
      </c>
      <c r="E27" s="2" t="e">
        <f>INDEX(#REF!,#REF!)</f>
        <v>#REF!</v>
      </c>
      <c r="F27" s="2" t="e">
        <f>INDEX(#REF!,#REF!)</f>
        <v>#REF!</v>
      </c>
      <c r="H27" s="7" t="e">
        <f>INDEX(#REF!,#REF!)</f>
        <v>#REF!</v>
      </c>
      <c r="I27" s="7" t="e">
        <f>INDEX(#REF!,#REF!)</f>
        <v>#REF!</v>
      </c>
      <c r="J27" s="7" t="e">
        <f>INDEX(#REF!,#REF!)</f>
        <v>#REF!</v>
      </c>
      <c r="K27" s="7" t="e">
        <f>INDEX(#REF!,#REF!)</f>
        <v>#REF!</v>
      </c>
    </row>
    <row r="28" spans="1:11" ht="12.75" hidden="1">
      <c r="A28" t="s">
        <v>29</v>
      </c>
      <c r="B28" t="e">
        <f>INDEX(#REF!,#REF!)</f>
        <v>#REF!</v>
      </c>
      <c r="D28" t="e">
        <f>INDEX(#REF!,#REF!)</f>
        <v>#REF!</v>
      </c>
      <c r="E28" s="2" t="e">
        <f>INDEX(#REF!,#REF!)</f>
        <v>#REF!</v>
      </c>
      <c r="F28" s="2" t="e">
        <f>INDEX(#REF!,#REF!)</f>
        <v>#REF!</v>
      </c>
      <c r="H28" s="7" t="e">
        <f>INDEX(#REF!,#REF!)</f>
        <v>#REF!</v>
      </c>
      <c r="I28" s="7" t="e">
        <f>INDEX(#REF!,#REF!)</f>
        <v>#REF!</v>
      </c>
      <c r="J28" s="7" t="e">
        <f>INDEX(#REF!,#REF!)</f>
        <v>#REF!</v>
      </c>
      <c r="K28" s="7" t="e">
        <f>INDEX(#REF!,#REF!)</f>
        <v>#REF!</v>
      </c>
    </row>
    <row r="29" spans="1:11" ht="12.75" hidden="1">
      <c r="A29" t="s">
        <v>31</v>
      </c>
      <c r="B29" t="e">
        <f>INDEX(#REF!,#REF!)</f>
        <v>#REF!</v>
      </c>
      <c r="D29" t="e">
        <f>INDEX(#REF!,#REF!)</f>
        <v>#REF!</v>
      </c>
      <c r="E29" s="2" t="e">
        <f>INDEX(#REF!,#REF!)</f>
        <v>#REF!</v>
      </c>
      <c r="F29" s="2" t="e">
        <f>INDEX(#REF!,#REF!)</f>
        <v>#REF!</v>
      </c>
      <c r="H29" s="7" t="e">
        <f>INDEX(#REF!,#REF!)</f>
        <v>#REF!</v>
      </c>
      <c r="I29" s="7" t="e">
        <f>INDEX(#REF!,#REF!)</f>
        <v>#REF!</v>
      </c>
      <c r="J29" s="7" t="e">
        <f>INDEX(#REF!,#REF!)</f>
        <v>#REF!</v>
      </c>
      <c r="K29" s="7" t="e">
        <f>INDEX(#REF!,#REF!)</f>
        <v>#REF!</v>
      </c>
    </row>
    <row r="30" spans="1:11" ht="12.75" hidden="1">
      <c r="A30" t="s">
        <v>32</v>
      </c>
      <c r="B30" t="e">
        <f>INDEX(#REF!,#REF!)</f>
        <v>#REF!</v>
      </c>
      <c r="D30" t="e">
        <f>INDEX(#REF!,#REF!)</f>
        <v>#REF!</v>
      </c>
      <c r="E30" s="2" t="e">
        <f>INDEX(#REF!,#REF!)</f>
        <v>#REF!</v>
      </c>
      <c r="F30" s="2" t="e">
        <f>INDEX(#REF!,#REF!)</f>
        <v>#REF!</v>
      </c>
      <c r="H30" s="7" t="e">
        <f>INDEX(#REF!,#REF!)</f>
        <v>#REF!</v>
      </c>
      <c r="I30" s="7" t="e">
        <f>INDEX(#REF!,#REF!)</f>
        <v>#REF!</v>
      </c>
      <c r="J30" s="7" t="e">
        <f>INDEX(#REF!,#REF!)</f>
        <v>#REF!</v>
      </c>
      <c r="K30" s="7" t="e">
        <f>INDEX(#REF!,#REF!)</f>
        <v>#REF!</v>
      </c>
    </row>
    <row r="31" spans="1:11" ht="12.75" hidden="1">
      <c r="A31" t="s">
        <v>33</v>
      </c>
      <c r="B31" t="e">
        <f>INDEX(#REF!,#REF!)</f>
        <v>#REF!</v>
      </c>
      <c r="D31" t="e">
        <f>INDEX(#REF!,#REF!)</f>
        <v>#REF!</v>
      </c>
      <c r="E31" s="2" t="e">
        <f>INDEX(#REF!,#REF!)</f>
        <v>#REF!</v>
      </c>
      <c r="F31" s="2" t="e">
        <f>INDEX(#REF!,#REF!)</f>
        <v>#REF!</v>
      </c>
      <c r="H31" s="7" t="e">
        <f>INDEX(#REF!,#REF!)</f>
        <v>#REF!</v>
      </c>
      <c r="I31" s="7" t="e">
        <f>INDEX(#REF!,#REF!)</f>
        <v>#REF!</v>
      </c>
      <c r="J31" s="7" t="e">
        <f>INDEX(#REF!,#REF!)</f>
        <v>#REF!</v>
      </c>
      <c r="K31" s="7" t="e">
        <f>INDEX(#REF!,#REF!)</f>
        <v>#REF!</v>
      </c>
    </row>
    <row r="32" spans="1:11" ht="12.75" hidden="1">
      <c r="A32" t="s">
        <v>34</v>
      </c>
      <c r="B32" t="e">
        <f>INDEX(#REF!,#REF!)</f>
        <v>#REF!</v>
      </c>
      <c r="D32" t="e">
        <f>INDEX(#REF!,#REF!)</f>
        <v>#REF!</v>
      </c>
      <c r="E32" s="2" t="e">
        <f>INDEX(#REF!,#REF!)</f>
        <v>#REF!</v>
      </c>
      <c r="F32" s="2" t="e">
        <f>INDEX(#REF!,#REF!)</f>
        <v>#REF!</v>
      </c>
      <c r="H32" s="7" t="e">
        <f>INDEX(#REF!,#REF!)</f>
        <v>#REF!</v>
      </c>
      <c r="I32" s="7" t="e">
        <f>INDEX(#REF!,#REF!)</f>
        <v>#REF!</v>
      </c>
      <c r="J32" s="7" t="e">
        <f>INDEX(#REF!,#REF!)</f>
        <v>#REF!</v>
      </c>
      <c r="K32" s="7" t="e">
        <f>INDEX(#REF!,#REF!)</f>
        <v>#REF!</v>
      </c>
    </row>
    <row r="33" spans="1:11" ht="12.75" hidden="1">
      <c r="A33" t="s">
        <v>35</v>
      </c>
      <c r="B33" t="e">
        <f>INDEX(#REF!,#REF!)</f>
        <v>#REF!</v>
      </c>
      <c r="D33" t="e">
        <f>INDEX(#REF!,#REF!)</f>
        <v>#REF!</v>
      </c>
      <c r="E33" s="2" t="e">
        <f>INDEX(#REF!,#REF!)</f>
        <v>#REF!</v>
      </c>
      <c r="F33" s="2" t="e">
        <f>INDEX(#REF!,#REF!)</f>
        <v>#REF!</v>
      </c>
      <c r="H33" s="7" t="e">
        <f>INDEX(#REF!,#REF!)</f>
        <v>#REF!</v>
      </c>
      <c r="I33" s="7" t="e">
        <f>INDEX(#REF!,#REF!)</f>
        <v>#REF!</v>
      </c>
      <c r="J33" s="7" t="e">
        <f>INDEX(#REF!,#REF!)</f>
        <v>#REF!</v>
      </c>
      <c r="K33" s="7" t="e">
        <f>INDEX(#REF!,#REF!)</f>
        <v>#REF!</v>
      </c>
    </row>
    <row r="37" ht="12.75">
      <c r="A37" t="s">
        <v>54</v>
      </c>
    </row>
    <row r="38" ht="12.75">
      <c r="A38" t="s">
        <v>66</v>
      </c>
    </row>
    <row r="40" spans="2:6" ht="12.75">
      <c r="B40" s="10">
        <v>41321</v>
      </c>
      <c r="D40" s="2"/>
      <c r="F40" t="s">
        <v>27</v>
      </c>
    </row>
    <row r="41" spans="2:6" ht="12.75">
      <c r="B41" t="s">
        <v>65</v>
      </c>
      <c r="D41" s="2"/>
      <c r="F41" t="s">
        <v>53</v>
      </c>
    </row>
    <row r="45" ht="12.75">
      <c r="B45" s="8"/>
    </row>
  </sheetData>
  <sheetProtection/>
  <mergeCells count="1">
    <mergeCell ref="B12:C12"/>
  </mergeCells>
  <conditionalFormatting sqref="H14">
    <cfRule type="expression" priority="7" dxfId="6" stopIfTrue="1">
      <formula>AND($H14&lt;$I14,$H14&lt;$J14)</formula>
    </cfRule>
  </conditionalFormatting>
  <conditionalFormatting sqref="I14">
    <cfRule type="expression" priority="6" dxfId="6" stopIfTrue="1">
      <formula>AND($I14&lt;$H14,$I14&lt;$J14)</formula>
    </cfRule>
  </conditionalFormatting>
  <conditionalFormatting sqref="J14">
    <cfRule type="expression" priority="5" dxfId="6" stopIfTrue="1">
      <formula>AND($J14&lt;$H14,$J14&lt;$I14)</formula>
    </cfRule>
  </conditionalFormatting>
  <conditionalFormatting sqref="H15:H33">
    <cfRule type="expression" priority="4" dxfId="6" stopIfTrue="1">
      <formula>AND($H15&lt;$I15,$H15&lt;$J15)</formula>
    </cfRule>
  </conditionalFormatting>
  <conditionalFormatting sqref="I15:I33">
    <cfRule type="expression" priority="3" dxfId="6" stopIfTrue="1">
      <formula>AND($I15&lt;$H15,$I15&lt;$J15)</formula>
    </cfRule>
  </conditionalFormatting>
  <conditionalFormatting sqref="J15:J33">
    <cfRule type="expression" priority="2" dxfId="6" stopIfTrue="1">
      <formula>AND($J15&lt;$H15,$J15&lt;$I15)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doma-kutloch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jh</cp:lastModifiedBy>
  <cp:lastPrinted>2013-02-16T18:31:56Z</cp:lastPrinted>
  <dcterms:created xsi:type="dcterms:W3CDTF">2002-07-04T21:46:26Z</dcterms:created>
  <dcterms:modified xsi:type="dcterms:W3CDTF">2013-02-17T14:13:49Z</dcterms:modified>
  <cp:category/>
  <cp:version/>
  <cp:contentType/>
  <cp:contentStatus/>
</cp:coreProperties>
</file>